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จราจร\ita\"/>
    </mc:Choice>
  </mc:AlternateContent>
  <xr:revisionPtr revIDLastSave="0" documentId="13_ncr:1_{2EC329D2-A18D-4211-A0E4-AA75E3EE98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6" sheetId="11" r:id="rId1"/>
  </sheets>
  <definedNames>
    <definedName name="_xlnm.Print_Area" localSheetId="0">'ต.ค.66'!$A$1:$G$11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1" l="1"/>
  <c r="F11" i="11"/>
  <c r="E11" i="11"/>
  <c r="D11" i="11"/>
  <c r="C11" i="11"/>
  <c r="B11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<sst xmlns="http://schemas.openxmlformats.org/spreadsheetml/2006/main" count="10" uniqueCount="10">
  <si>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</si>
  <si>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</si>
  <si>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</si>
  <si>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</si>
  <si>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</si>
  <si>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</si>
  <si>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</si>
  <si>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</si>
  <si>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สถานีตำรวจภูธรกรงปินัง</t>
  </si>
  <si>
    <t xml:space="preserve"> ผลการดำเนินการในการตั้งจุดตรวจ จุดสกัด ข้อมูล ณ 31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</si>
</sst>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17" fontId="5" fillId="5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sheetPr>
    <pageSetUpPr fitToPage="1"/>
  </sheetPr>
  <dimension ref="A2:G12"/>
  <sheetViews>
    <sheetView tabSelected="1" showWhiteSpace="0" view="pageLayout" zoomScale="70" zoomScaleNormal="70" zoomScaleSheetLayoutView="70" zoomScalePageLayoutView="70" workbookViewId="0">
      <selection activeCell="A12" sqref="A12:G12"/>
    </sheetView>
  </sheetViews>
  <sheetFormatPr defaultRowHeight="14" x14ac:dyDescent="0.3"/>
  <cols>
    <col min="1" max="1" width="17.4140625" customWidth="1"/>
    <col min="2" max="2" width="19.08203125" customWidth="1"/>
    <col min="3" max="3" width="31.33203125" customWidth="1"/>
    <col min="4" max="4" width="30.08203125" customWidth="1"/>
    <col min="5" max="5" width="40.9140625" customWidth="1"/>
    <col min="6" max="6" width="29.4140625" customWidth="1"/>
    <col min="7" max="7" width="32.75" customWidth="1"/>
  </cols>
  <sheetData>
    <row r="2" spans="1:7" ht="38.25" customHeight="1" x14ac:dyDescent="0.3">
      <c r="A2" s="9" t="s">
        <v>8</v>
      </c>
      <c r="B2" s="9"/>
      <c r="C2" s="9"/>
      <c r="D2" s="9"/>
      <c r="E2" s="9"/>
      <c r="F2" s="9"/>
      <c r="G2" s="9"/>
    </row>
    <row r="3" spans="1:7" s="1" customFormat="1" ht="33" x14ac:dyDescent="1.1000000000000001">
      <c r="A3" s="12" t="s">
        <v>9</v>
      </c>
      <c r="B3" s="12"/>
      <c r="C3" s="12"/>
      <c r="D3" s="12"/>
      <c r="E3" s="12"/>
      <c r="F3" s="12"/>
      <c r="G3" s="12"/>
    </row>
    <row r="4" spans="1:7" ht="27.75" customHeight="1" x14ac:dyDescent="1">
      <c r="A4" s="5" t="s">
        <v>6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1:7" ht="27.75" customHeight="1" x14ac:dyDescent="1">
      <c r="A5" s="11">
        <v>24746</v>
      </c>
      <c r="B5" s="13">
        <v>201</v>
      </c>
      <c r="C5" s="14">
        <v>2352</v>
      </c>
      <c r="D5" s="13">
        <v>35</v>
      </c>
      <c r="E5" s="13">
        <v>0</v>
      </c>
      <c r="F5" s="14">
        <v>2317</v>
      </c>
      <c r="G5" s="13">
        <v>35</v>
      </c>
    </row>
    <row r="6" spans="1:7" ht="27.75" customHeight="1" x14ac:dyDescent="1">
      <c r="A6" s="11">
        <v>24777</v>
      </c>
      <c r="B6" s="2">
        <v>212</v>
      </c>
      <c r="C6" s="3">
        <v>2355</v>
      </c>
      <c r="D6" s="2">
        <v>39</v>
      </c>
      <c r="E6" s="2">
        <v>0</v>
      </c>
      <c r="F6" s="3">
        <v>2316</v>
      </c>
      <c r="G6" s="2">
        <v>39</v>
      </c>
    </row>
    <row r="7" spans="1:7" ht="27.75" customHeight="1" x14ac:dyDescent="1">
      <c r="A7" s="11">
        <v>24807</v>
      </c>
      <c r="B7" s="2">
        <v>254</v>
      </c>
      <c r="C7" s="3">
        <v>2402</v>
      </c>
      <c r="D7" s="2">
        <v>38</v>
      </c>
      <c r="E7" s="2">
        <v>0</v>
      </c>
      <c r="F7" s="3">
        <v>2364</v>
      </c>
      <c r="G7" s="2">
        <v>38</v>
      </c>
    </row>
    <row r="8" spans="1:7" ht="27.75" customHeight="1" x14ac:dyDescent="1">
      <c r="A8" s="11">
        <v>24838</v>
      </c>
      <c r="B8" s="2">
        <v>288</v>
      </c>
      <c r="C8" s="3">
        <v>2507</v>
      </c>
      <c r="D8" s="2">
        <v>189</v>
      </c>
      <c r="E8" s="2">
        <v>0</v>
      </c>
      <c r="F8" s="3">
        <v>2318</v>
      </c>
      <c r="G8" s="2">
        <v>189</v>
      </c>
    </row>
    <row r="9" spans="1:7" ht="27.75" customHeight="1" x14ac:dyDescent="1">
      <c r="A9" s="11">
        <v>24869</v>
      </c>
      <c r="B9" s="2">
        <v>256</v>
      </c>
      <c r="C9" s="3">
        <v>2489</v>
      </c>
      <c r="D9" s="2">
        <v>149</v>
      </c>
      <c r="E9" s="2">
        <v>0</v>
      </c>
      <c r="F9" s="3">
        <v>2340</v>
      </c>
      <c r="G9" s="2">
        <v>149</v>
      </c>
    </row>
    <row r="10" spans="1:7" s="4" customFormat="1" ht="30" x14ac:dyDescent="1">
      <c r="A10" s="11">
        <v>24898</v>
      </c>
      <c r="B10" s="2">
        <v>279</v>
      </c>
      <c r="C10" s="3">
        <v>2512</v>
      </c>
      <c r="D10" s="2">
        <v>153</v>
      </c>
      <c r="E10" s="2">
        <v>16</v>
      </c>
      <c r="F10" s="3">
        <v>2359</v>
      </c>
      <c r="G10" s="2">
        <v>137</v>
      </c>
    </row>
    <row r="11" spans="1:7" ht="33" x14ac:dyDescent="1.1000000000000001">
      <c r="A11" s="6" t="s">
        <v>7</v>
      </c>
      <c r="B11" s="7">
        <f>SUM(B5,B6,B7,B8,B9,B10)</f>
        <v>1490</v>
      </c>
      <c r="C11" s="8">
        <f>SUM(C5,C6,C7,C8,C9,C10)</f>
        <v>14617</v>
      </c>
      <c r="D11" s="7">
        <f>SUM(D5,D6,D7,D8,D9,D10)</f>
        <v>603</v>
      </c>
      <c r="E11" s="7">
        <f>SUM(E5,E6,E7,E8,E9,E10)</f>
        <v>16</v>
      </c>
      <c r="F11" s="8">
        <f>SUM(F5,F6,F7,F8,F9,F10)</f>
        <v>14014</v>
      </c>
      <c r="G11" s="7">
        <f>SUM(G5,G6,G7,G8,G9,G10)</f>
        <v>587</v>
      </c>
    </row>
    <row r="12" spans="1:7" ht="19.5" customHeight="1" x14ac:dyDescent="0.65">
      <c r="A12" s="10"/>
      <c r="B12" s="10"/>
      <c r="C12" s="10"/>
      <c r="D12" s="10"/>
      <c r="E12" s="10"/>
      <c r="F12" s="10"/>
      <c r="G12" s="10"/>
    </row>
  </sheetData>
  <mergeCells count="3">
    <mergeCell ref="A2:G2"/>
    <mergeCell ref="A3:G3"/>
    <mergeCell ref="A12:G12"/>
  </mergeCells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 Vivobook S413EA</cp:lastModifiedBy>
  <cp:lastPrinted>2024-03-06T11:16:41Z</cp:lastPrinted>
  <dcterms:created xsi:type="dcterms:W3CDTF">2023-01-16T07:18:51Z</dcterms:created>
  <dcterms:modified xsi:type="dcterms:W3CDTF">2025-04-02T16:19:50Z</dcterms:modified>
</cp:coreProperties>
</file>